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826F4DAB-717E-4333-A300-B28A4B23FA2E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L6" i="2"/>
  <c r="K6" i="2"/>
  <c r="J6" i="2"/>
  <c r="I6" i="2"/>
  <c r="H6" i="2"/>
  <c r="G6" i="2"/>
  <c r="F6" i="2"/>
  <c r="E6" i="2"/>
  <c r="D6" i="2"/>
  <c r="C6" i="2"/>
  <c r="Z15" i="2" l="1"/>
  <c r="E34" i="2"/>
  <c r="E34" i="1"/>
  <c r="D34" i="2"/>
  <c r="C34" i="2"/>
  <c r="J16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<sst xmlns="http://schemas.openxmlformats.org/spreadsheetml/2006/main" count="1033" uniqueCount="202">
  <si>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</si>
  <si>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</si>
  <si>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</si>
  <si>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</si>
  <si>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</si>
  <si>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</si>
  <si>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</si>
  <si>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</si>
  <si>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</si>
  <si>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</si>
  <si>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</si>
  <si>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</si>
  <si>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</si>
  <si>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</si>
  <si>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</si>
  <si>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</si>
  <si>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</si>
  <si>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</si>
  <si>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</si>
  <si>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</si>
  <si>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</si>
  <si>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</si>
  <si>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</si>
  <si>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</si>
  <si>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</si>
  <si>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</si>
  <si>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</si>
  <si>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</si>
  <si>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</si>
  <si>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</si>
  <si>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</si>
  <si>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</si>
  <si>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</si>
  <si>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</si>
  <si>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</si>
  <si>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</si>
  <si>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</si>
  <si>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</si>
  <si>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</si>
  <si>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</si>
  <si>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</si>
  <si>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</si>
  <si>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</si>
  <si>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</si>
  <si>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</si>
  <si>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</si>
  <si>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</si>
  <si>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</si>
  <si>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</si>
  <si>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</si>
  <si>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</si>
  <si>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</si>
  <si>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</si>
  <si>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</si>
  <si>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</si>
  <si>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</si>
  <si>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</si>
  <si>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</si>
  <si>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</si>
  <si>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</si>
  <si>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</si>
  <si>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</si>
  <si>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</si>
  <si>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</si>
  <si>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</si>
  <si>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</si>
  <si>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</si>
  <si>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</si>
  <si>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</si>
  <si>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</si>
  <si>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</si>
  <si>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</si>
  <si>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</si>
  <si>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</si>
  <si>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</si>
  <si>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</si>
  <si>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</si>
  <si>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</si>
  <si>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</si>
  <si>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</si>
  <si>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</si>
  <si>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</si>
  <si>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</si>
  <si>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</si>
  <si>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</si>
  <si>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</si>
  <si>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</si>
  <si>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</si>
  <si>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</si>
  <si>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</si>
  <si>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</si>
  <si>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</si>
  <si>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21 (Utility), 39 (Water), 40 (Gas), 41 (Electricity) , 42 (Oil), 43 (Dual Fuel) or 44 (Fuel Card, not motor fuel)</t>
  </si>
  <si>
    <t>Must pre-date close date</t>
  </si>
  <si>
    <t>Zeroes if account remains open or final bill is not paid</t>
  </si>
  <si>
    <t>Populate if fixed payment received, e.g. fixed Direct Debit, with an equivalent monthly amount for non-monthly payment frequencies. Zeroes for non-fixed payments, e.g. cash/cheque. Zeroes for fuel card accounts</t>
  </si>
  <si>
    <t>Not applicable. Must be 0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</si>
  <si>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</si>
  <si>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</si>
  <si>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</si>
  <si>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</si>
  <si>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</si>
  <si>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</si>
  <si>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</si>
  <si>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Whole pounds, rounded down. For fuel card (44) accounts only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</si>
  <si>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</si>
  <si>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</si>
  <si>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</si>
  <si>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</si>
  <si>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</si>
  <si>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</si>
  <si>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21</t>
  </si>
  <si>
    <t>15072024</t>
  </si>
  <si>
    <t>00000000</t>
  </si>
  <si>
    <t>000080</t>
  </si>
  <si>
    <t>000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</si>
  <si>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</si>
  <si>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</si>
  <si>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</si>
  <si>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</si>
  <si>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</si>
  <si>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0000000</t>
  </si>
  <si>
    <t>16111988</t>
  </si>
  <si>
    <t>000000000</t>
  </si>
  <si>
    <t>M</t>
  </si>
  <si>
    <t>601000710          2</t>
  </si>
  <si>
    <t>28092023</t>
  </si>
  <si>
    <t>13072024</t>
  </si>
  <si>
    <t>000095</t>
  </si>
  <si>
    <t>8</t>
  </si>
  <si>
    <t>P</t>
  </si>
  <si>
    <t>28021978</t>
  </si>
  <si>
    <t>0002105</t>
  </si>
  <si>
    <t>603000808</t>
  </si>
  <si>
    <t>39</t>
  </si>
  <si>
    <t>000030</t>
  </si>
  <si>
    <t>0000150</t>
  </si>
  <si>
    <t>0</t>
  </si>
  <si>
    <t>24112000</t>
  </si>
  <si>
    <t xml:space="preserve">603099999           </t>
  </si>
  <si>
    <t>604003101</t>
  </si>
  <si>
    <t>40</t>
  </si>
  <si>
    <t>21102022</t>
  </si>
  <si>
    <t>000025</t>
  </si>
  <si>
    <t>0000985</t>
  </si>
  <si>
    <t>A</t>
  </si>
  <si>
    <t>17041999</t>
  </si>
  <si>
    <t>605000710          1</t>
  </si>
  <si>
    <t>44</t>
  </si>
  <si>
    <t>28092021</t>
  </si>
  <si>
    <t>21072024</t>
  </si>
  <si>
    <t>0000478</t>
  </si>
  <si>
    <t>0001000</t>
  </si>
  <si>
    <t>16022001</t>
  </si>
  <si>
    <t>605000710          2</t>
  </si>
  <si>
    <t>0000177</t>
  </si>
  <si>
    <t>0005000</t>
  </si>
  <si>
    <t>05111994</t>
  </si>
  <si>
    <t>W</t>
  </si>
  <si>
    <t>607000808</t>
  </si>
  <si>
    <t>43</t>
  </si>
  <si>
    <t>28032024</t>
  </si>
  <si>
    <t>000120</t>
  </si>
  <si>
    <t>0001279</t>
  </si>
  <si>
    <t>13031985</t>
  </si>
  <si>
    <t>608003101</t>
  </si>
  <si>
    <t>41</t>
  </si>
  <si>
    <t>09072024</t>
  </si>
  <si>
    <t>000075</t>
  </si>
  <si>
    <t>0000980</t>
  </si>
  <si>
    <t>L</t>
  </si>
  <si>
    <t>D</t>
  </si>
  <si>
    <t>12031988</t>
  </si>
  <si>
    <t>609000710          1</t>
  </si>
  <si>
    <t>42</t>
  </si>
  <si>
    <t>000020</t>
  </si>
  <si>
    <t>0010540</t>
  </si>
  <si>
    <t>1</t>
  </si>
  <si>
    <t>07101983</t>
  </si>
  <si>
    <t>609000710          2</t>
  </si>
  <si>
    <t>31012024</t>
  </si>
  <si>
    <t>000079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</si>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</sst>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0.7109375" style="1" bestFit="1" customWidth="1"/>
    <col min="5" max="5" width="13.140625" style="1" bestFit="1" customWidth="1"/>
    <col min="6" max="6" width="19" style="1" bestFit="1" customWidth="1"/>
    <col min="7" max="7" width="43.7109375" style="1" bestFit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1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1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1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6" t="s">
        <v>21</v>
      </c>
      <c r="M3" s="27" t="s">
        <v>22</v>
      </c>
    </row>
    <row r="4" spans="1:39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6"/>
      <c r="M4" s="28" t="s">
        <v>24</v>
      </c>
    </row>
    <row r="5" spans="1:39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6"/>
      <c r="M5" s="29" t="s">
        <v>26</v>
      </c>
    </row>
    <row r="6" spans="1:39">
      <c r="A6" s="41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1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2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4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31" t="s">
        <v>95</v>
      </c>
      <c r="H16" s="1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96</v>
      </c>
      <c r="O16" s="12" t="s">
        <v>101</v>
      </c>
      <c r="P16" s="11" t="s">
        <v>96</v>
      </c>
      <c r="Q16" s="12" t="s">
        <v>101</v>
      </c>
      <c r="R16" s="32" t="s">
        <v>96</v>
      </c>
      <c r="S16" s="33"/>
      <c r="T16" s="34" t="s">
        <v>101</v>
      </c>
      <c r="U16" s="35"/>
      <c r="V16" s="11" t="s">
        <v>14</v>
      </c>
      <c r="W16" s="12" t="s">
        <v>101</v>
      </c>
      <c r="X16" s="11" t="s">
        <v>14</v>
      </c>
      <c r="Y16" s="11" t="s">
        <v>102</v>
      </c>
      <c r="Z16" s="11" t="s">
        <v>103</v>
      </c>
      <c r="AA16" s="11" t="s">
        <v>104</v>
      </c>
      <c r="AB16" s="11" t="s">
        <v>105</v>
      </c>
      <c r="AC16" s="11" t="s">
        <v>14</v>
      </c>
      <c r="AD16" s="11" t="s">
        <v>106</v>
      </c>
      <c r="AE16" s="11" t="s">
        <v>101</v>
      </c>
      <c r="AF16" s="11" t="s">
        <v>96</v>
      </c>
      <c r="AG16" s="11" t="s">
        <v>101</v>
      </c>
      <c r="AH16" s="11" t="s">
        <v>107</v>
      </c>
      <c r="AI16" s="11" t="s">
        <v>101</v>
      </c>
      <c r="AJ16" s="11" t="s">
        <v>14</v>
      </c>
      <c r="AK16" s="11" t="s">
        <v>97</v>
      </c>
      <c r="AL16" s="10" t="s">
        <v>108</v>
      </c>
      <c r="AM16" s="11" t="s">
        <v>109</v>
      </c>
    </row>
    <row r="17" spans="1:39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13" t="s">
        <v>114</v>
      </c>
      <c r="H18" s="13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7" t="s">
        <v>120</v>
      </c>
      <c r="AA18" s="7" t="s">
        <v>121</v>
      </c>
      <c r="AB18" s="13" t="s">
        <v>122</v>
      </c>
      <c r="AC18" s="14" t="s">
        <v>118</v>
      </c>
      <c r="AD18" s="14"/>
      <c r="AE18" s="14" t="s">
        <v>118</v>
      </c>
      <c r="AF18" s="13" t="s">
        <v>123</v>
      </c>
      <c r="AG18" s="14" t="s">
        <v>118</v>
      </c>
      <c r="AH18" s="13" t="s">
        <v>113</v>
      </c>
      <c r="AI18" s="14" t="s">
        <v>118</v>
      </c>
      <c r="AJ18" s="14"/>
      <c r="AK18" s="13" t="s">
        <v>121</v>
      </c>
      <c r="AL18" s="13" t="s">
        <v>124</v>
      </c>
      <c r="AM18" s="14"/>
    </row>
    <row r="19" spans="1:39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128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7" t="s">
        <v>120</v>
      </c>
      <c r="AA19" s="7" t="s">
        <v>121</v>
      </c>
      <c r="AB19" s="7" t="s">
        <v>131</v>
      </c>
      <c r="AC19" s="14" t="s">
        <v>118</v>
      </c>
      <c r="AD19" s="8"/>
      <c r="AE19" s="14" t="s">
        <v>118</v>
      </c>
      <c r="AF19" s="7" t="s">
        <v>123</v>
      </c>
      <c r="AG19" s="14" t="s">
        <v>118</v>
      </c>
      <c r="AH19" s="7" t="s">
        <v>127</v>
      </c>
      <c r="AI19" s="14" t="s">
        <v>118</v>
      </c>
      <c r="AJ19" s="8"/>
      <c r="AK19" s="7" t="s">
        <v>132</v>
      </c>
      <c r="AL19" s="7" t="s">
        <v>124</v>
      </c>
      <c r="AM19" s="8"/>
    </row>
    <row r="20" spans="1:39">
      <c r="A20" s="44"/>
      <c r="B20" s="39"/>
      <c r="C20" s="7" t="s">
        <v>133</v>
      </c>
      <c r="D20" s="7" t="s">
        <v>134</v>
      </c>
      <c r="E20" s="7" t="s">
        <v>126</v>
      </c>
      <c r="F20" s="7" t="s">
        <v>113</v>
      </c>
      <c r="G20" s="7" t="s">
        <v>135</v>
      </c>
      <c r="H20" s="7" t="s">
        <v>115</v>
      </c>
      <c r="I20" s="7" t="s">
        <v>136</v>
      </c>
      <c r="J20" s="8"/>
      <c r="K20" s="7" t="s">
        <v>137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7" t="s">
        <v>120</v>
      </c>
      <c r="AA20" s="7" t="s">
        <v>121</v>
      </c>
      <c r="AB20" s="7" t="s">
        <v>138</v>
      </c>
      <c r="AC20" s="14" t="s">
        <v>118</v>
      </c>
      <c r="AD20" s="8"/>
      <c r="AE20" s="14" t="s">
        <v>118</v>
      </c>
      <c r="AF20" s="7" t="s">
        <v>123</v>
      </c>
      <c r="AG20" s="14" t="s">
        <v>118</v>
      </c>
      <c r="AH20" s="7" t="s">
        <v>113</v>
      </c>
      <c r="AI20" s="14" t="s">
        <v>118</v>
      </c>
      <c r="AJ20" s="8"/>
      <c r="AK20" s="7" t="s">
        <v>121</v>
      </c>
      <c r="AL20" s="7" t="s">
        <v>124</v>
      </c>
      <c r="AM20" s="7" t="s">
        <v>139</v>
      </c>
    </row>
    <row r="21" spans="1:39">
      <c r="A21" s="44"/>
      <c r="B21" s="39"/>
      <c r="C21" s="7" t="s">
        <v>140</v>
      </c>
      <c r="D21" s="7" t="s">
        <v>141</v>
      </c>
      <c r="E21" s="7" t="s">
        <v>142</v>
      </c>
      <c r="F21" s="7" t="s">
        <v>113</v>
      </c>
      <c r="G21" s="7" t="s">
        <v>143</v>
      </c>
      <c r="H21" s="7" t="s">
        <v>115</v>
      </c>
      <c r="I21" s="7" t="s">
        <v>144</v>
      </c>
      <c r="J21" s="8"/>
      <c r="K21" s="7" t="s">
        <v>137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7" t="s">
        <v>120</v>
      </c>
      <c r="AA21" s="7" t="s">
        <v>121</v>
      </c>
      <c r="AB21" s="7" t="s">
        <v>146</v>
      </c>
      <c r="AC21" s="14" t="s">
        <v>118</v>
      </c>
      <c r="AD21" s="8"/>
      <c r="AE21" s="14" t="s">
        <v>118</v>
      </c>
      <c r="AF21" s="7" t="s">
        <v>123</v>
      </c>
      <c r="AG21" s="14" t="s">
        <v>118</v>
      </c>
      <c r="AH21" s="7" t="s">
        <v>113</v>
      </c>
      <c r="AI21" s="14" t="s">
        <v>118</v>
      </c>
      <c r="AJ21" s="8"/>
      <c r="AK21" s="7" t="s">
        <v>121</v>
      </c>
      <c r="AL21" s="7" t="s">
        <v>124</v>
      </c>
      <c r="AM21" s="8"/>
    </row>
    <row r="22" spans="1:39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43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7" t="s">
        <v>120</v>
      </c>
      <c r="AA22" s="7" t="s">
        <v>152</v>
      </c>
      <c r="AB22" s="7" t="s">
        <v>153</v>
      </c>
      <c r="AC22" s="14" t="s">
        <v>118</v>
      </c>
      <c r="AD22" s="8" t="s">
        <v>18</v>
      </c>
      <c r="AE22" s="14" t="s">
        <v>118</v>
      </c>
      <c r="AF22" s="7" t="s">
        <v>123</v>
      </c>
      <c r="AG22" s="14" t="s">
        <v>118</v>
      </c>
      <c r="AH22" s="7" t="s">
        <v>113</v>
      </c>
      <c r="AI22" s="14" t="s">
        <v>118</v>
      </c>
      <c r="AJ22" s="8"/>
      <c r="AK22" s="7" t="s">
        <v>121</v>
      </c>
      <c r="AL22" s="7" t="s">
        <v>124</v>
      </c>
      <c r="AM22" s="8"/>
    </row>
    <row r="23" spans="1:39">
      <c r="A23" s="44"/>
      <c r="B23" s="39"/>
      <c r="C23" s="7" t="s">
        <v>154</v>
      </c>
      <c r="D23" s="7" t="s">
        <v>148</v>
      </c>
      <c r="E23" s="7" t="s">
        <v>126</v>
      </c>
      <c r="F23" s="7" t="s">
        <v>113</v>
      </c>
      <c r="G23" s="7" t="s">
        <v>43</v>
      </c>
      <c r="H23" s="7" t="s">
        <v>115</v>
      </c>
      <c r="I23" s="7" t="s">
        <v>155</v>
      </c>
      <c r="J23" s="8"/>
      <c r="K23" s="7" t="s">
        <v>137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7" t="s">
        <v>120</v>
      </c>
      <c r="AA23" s="13" t="s">
        <v>156</v>
      </c>
      <c r="AB23" s="7" t="s">
        <v>157</v>
      </c>
      <c r="AC23" s="14" t="s">
        <v>118</v>
      </c>
      <c r="AD23" s="8"/>
      <c r="AE23" s="14" t="s">
        <v>118</v>
      </c>
      <c r="AF23" s="7" t="s">
        <v>123</v>
      </c>
      <c r="AG23" s="14" t="s">
        <v>118</v>
      </c>
      <c r="AH23" s="7" t="s">
        <v>113</v>
      </c>
      <c r="AI23" s="14" t="s">
        <v>118</v>
      </c>
      <c r="AJ23" s="8"/>
      <c r="AK23" s="7" t="s">
        <v>121</v>
      </c>
      <c r="AL23" s="7" t="s">
        <v>158</v>
      </c>
      <c r="AM23" s="8"/>
    </row>
    <row r="24" spans="1:39">
      <c r="A24" s="44"/>
      <c r="B24" s="39"/>
      <c r="C24" s="7" t="s">
        <v>159</v>
      </c>
      <c r="D24" s="7" t="s">
        <v>160</v>
      </c>
      <c r="E24" s="7" t="s">
        <v>161</v>
      </c>
      <c r="F24" s="7" t="s">
        <v>113</v>
      </c>
      <c r="G24" s="7" t="s">
        <v>162</v>
      </c>
      <c r="H24" s="7" t="s">
        <v>115</v>
      </c>
      <c r="I24" s="7" t="s">
        <v>163</v>
      </c>
      <c r="J24" s="8"/>
      <c r="K24" s="7" t="s">
        <v>137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7" t="s">
        <v>120</v>
      </c>
      <c r="AA24" s="7" t="s">
        <v>121</v>
      </c>
      <c r="AB24" s="7" t="s">
        <v>164</v>
      </c>
      <c r="AC24" s="14" t="s">
        <v>118</v>
      </c>
      <c r="AD24" s="8"/>
      <c r="AE24" s="14" t="s">
        <v>118</v>
      </c>
      <c r="AF24" s="7" t="s">
        <v>123</v>
      </c>
      <c r="AG24" s="14" t="s">
        <v>118</v>
      </c>
      <c r="AH24" s="7" t="s">
        <v>113</v>
      </c>
      <c r="AI24" s="14" t="s">
        <v>118</v>
      </c>
      <c r="AJ24" s="8"/>
      <c r="AK24" s="7" t="s">
        <v>121</v>
      </c>
      <c r="AL24" s="7" t="s">
        <v>124</v>
      </c>
      <c r="AM24" s="8"/>
    </row>
    <row r="25" spans="1:39">
      <c r="A25" s="44"/>
      <c r="B25" s="39"/>
      <c r="C25" s="7" t="s">
        <v>165</v>
      </c>
      <c r="D25" s="7" t="s">
        <v>166</v>
      </c>
      <c r="E25" s="7" t="s">
        <v>142</v>
      </c>
      <c r="F25" s="7" t="s">
        <v>167</v>
      </c>
      <c r="G25" s="7" t="s">
        <v>168</v>
      </c>
      <c r="H25" s="7" t="s">
        <v>115</v>
      </c>
      <c r="I25" s="7" t="s">
        <v>169</v>
      </c>
      <c r="J25" s="8"/>
      <c r="K25" s="7" t="s">
        <v>117</v>
      </c>
      <c r="L25" s="8" t="s">
        <v>170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171</v>
      </c>
      <c r="Z25" s="7" t="s">
        <v>120</v>
      </c>
      <c r="AA25" s="7" t="s">
        <v>121</v>
      </c>
      <c r="AB25" s="7" t="s">
        <v>172</v>
      </c>
      <c r="AC25" s="14" t="s">
        <v>118</v>
      </c>
      <c r="AD25" s="8"/>
      <c r="AE25" s="14" t="s">
        <v>118</v>
      </c>
      <c r="AF25" s="7" t="s">
        <v>123</v>
      </c>
      <c r="AG25" s="14" t="s">
        <v>118</v>
      </c>
      <c r="AH25" s="7" t="s">
        <v>113</v>
      </c>
      <c r="AI25" s="14" t="s">
        <v>118</v>
      </c>
      <c r="AJ25" s="8"/>
      <c r="AK25" s="7" t="s">
        <v>121</v>
      </c>
      <c r="AL25" s="7" t="s">
        <v>124</v>
      </c>
      <c r="AM25" s="8"/>
    </row>
    <row r="26" spans="1:39">
      <c r="A26" s="44"/>
      <c r="B26" s="39"/>
      <c r="C26" s="7" t="s">
        <v>173</v>
      </c>
      <c r="D26" s="7" t="s">
        <v>174</v>
      </c>
      <c r="E26" s="7" t="s">
        <v>126</v>
      </c>
      <c r="F26" s="7" t="s">
        <v>113</v>
      </c>
      <c r="G26" s="7" t="s">
        <v>175</v>
      </c>
      <c r="H26" s="7" t="s">
        <v>115</v>
      </c>
      <c r="I26" s="7" t="s">
        <v>176</v>
      </c>
      <c r="J26" s="8"/>
      <c r="K26" s="7" t="s">
        <v>177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7" t="s">
        <v>120</v>
      </c>
      <c r="AA26" s="7" t="s">
        <v>121</v>
      </c>
      <c r="AB26" s="7" t="s">
        <v>178</v>
      </c>
      <c r="AC26" s="14" t="s">
        <v>118</v>
      </c>
      <c r="AD26" s="8"/>
      <c r="AE26" s="14" t="s">
        <v>118</v>
      </c>
      <c r="AF26" s="7" t="s">
        <v>123</v>
      </c>
      <c r="AG26" s="14" t="s">
        <v>118</v>
      </c>
      <c r="AH26" s="7" t="s">
        <v>113</v>
      </c>
      <c r="AI26" s="14" t="s">
        <v>118</v>
      </c>
      <c r="AJ26" s="8"/>
      <c r="AK26" s="7" t="s">
        <v>121</v>
      </c>
      <c r="AL26" s="7" t="s">
        <v>124</v>
      </c>
      <c r="AM26" s="8"/>
    </row>
    <row r="27" spans="1:39">
      <c r="A27" s="45"/>
      <c r="B27" s="40"/>
      <c r="C27" s="18" t="s">
        <v>179</v>
      </c>
      <c r="D27" s="18" t="s">
        <v>166</v>
      </c>
      <c r="E27" s="18" t="s">
        <v>180</v>
      </c>
      <c r="F27" s="18" t="s">
        <v>113</v>
      </c>
      <c r="G27" s="18" t="s">
        <v>181</v>
      </c>
      <c r="H27" s="18" t="s">
        <v>115</v>
      </c>
      <c r="I27" s="18" t="s">
        <v>121</v>
      </c>
      <c r="J27" s="19"/>
      <c r="K27" s="18" t="s">
        <v>171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7" t="s">
        <v>120</v>
      </c>
      <c r="AA27" s="18" t="s">
        <v>121</v>
      </c>
      <c r="AB27" s="18" t="s">
        <v>182</v>
      </c>
      <c r="AC27" s="14" t="s">
        <v>118</v>
      </c>
      <c r="AD27" s="19"/>
      <c r="AE27" s="14" t="s">
        <v>118</v>
      </c>
      <c r="AF27" s="18" t="s">
        <v>123</v>
      </c>
      <c r="AG27" s="14" t="s">
        <v>118</v>
      </c>
      <c r="AH27" s="18" t="s">
        <v>113</v>
      </c>
      <c r="AI27" s="14" t="s">
        <v>118</v>
      </c>
      <c r="AJ27" s="19"/>
      <c r="AK27" s="18" t="s">
        <v>121</v>
      </c>
      <c r="AL27" s="18" t="s">
        <v>145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6" t="s">
        <v>183</v>
      </c>
      <c r="B29" s="21" t="s">
        <v>1</v>
      </c>
      <c r="C29" s="22" t="s">
        <v>184</v>
      </c>
      <c r="D29" s="22" t="s">
        <v>185</v>
      </c>
      <c r="E29" s="22" t="s">
        <v>6</v>
      </c>
    </row>
    <row r="30" spans="1:39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186</v>
      </c>
      <c r="D35" s="4" t="s">
        <v>187</v>
      </c>
      <c r="E35" s="4" t="s">
        <v>14</v>
      </c>
    </row>
    <row r="36" spans="1:5">
      <c r="A36" s="37"/>
      <c r="B36" s="5" t="s">
        <v>188</v>
      </c>
      <c r="C36" s="7" t="s">
        <v>189</v>
      </c>
      <c r="D36" s="7" t="s">
        <v>190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0.7109375" style="1" bestFit="1" customWidth="1"/>
    <col min="5" max="5" width="13.140625" style="1" bestFit="1" customWidth="1"/>
    <col min="6" max="6" width="19" style="1" bestFit="1" customWidth="1"/>
    <col min="7" max="7" width="43.7109375" style="1" bestFit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8" width="13.7109375" style="1" bestFit="1" customWidth="1"/>
    <col min="29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1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191</v>
      </c>
      <c r="I1" s="4" t="s">
        <v>8</v>
      </c>
      <c r="J1" s="4" t="s">
        <v>9</v>
      </c>
      <c r="K1" s="4" t="s">
        <v>192</v>
      </c>
      <c r="L1" s="4" t="s">
        <v>6</v>
      </c>
    </row>
    <row r="2" spans="1:40" ht="27">
      <c r="A2" s="41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1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6" t="s">
        <v>21</v>
      </c>
      <c r="N3" s="27" t="s">
        <v>22</v>
      </c>
    </row>
    <row r="4" spans="1:40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6"/>
      <c r="N4" s="28" t="s">
        <v>24</v>
      </c>
    </row>
    <row r="5" spans="1:40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6"/>
      <c r="N5" s="29" t="s">
        <v>26</v>
      </c>
    </row>
    <row r="6" spans="1:40">
      <c r="A6" s="41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1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193</v>
      </c>
      <c r="I7" s="4" t="s">
        <v>34</v>
      </c>
      <c r="J7" s="4" t="s">
        <v>35</v>
      </c>
      <c r="K7" s="4" t="s">
        <v>194</v>
      </c>
      <c r="L7" s="4" t="s">
        <v>14</v>
      </c>
    </row>
    <row r="8" spans="1:40">
      <c r="A8" s="42"/>
      <c r="B8" s="23" t="s">
        <v>36</v>
      </c>
      <c r="C8" s="20" t="s">
        <v>37</v>
      </c>
      <c r="D8" s="20" t="s">
        <v>195</v>
      </c>
      <c r="E8" s="20" t="s">
        <v>39</v>
      </c>
      <c r="F8" s="20" t="s">
        <v>40</v>
      </c>
      <c r="G8" s="20" t="s">
        <v>41</v>
      </c>
      <c r="H8" s="20" t="s">
        <v>193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196</v>
      </c>
      <c r="AA10" s="22" t="s">
        <v>197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4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31" t="s">
        <v>95</v>
      </c>
      <c r="H16" s="1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96</v>
      </c>
      <c r="O16" s="12" t="s">
        <v>101</v>
      </c>
      <c r="P16" s="11" t="s">
        <v>96</v>
      </c>
      <c r="Q16" s="12" t="s">
        <v>101</v>
      </c>
      <c r="R16" s="32" t="s">
        <v>96</v>
      </c>
      <c r="S16" s="33"/>
      <c r="T16" s="34" t="s">
        <v>101</v>
      </c>
      <c r="U16" s="35"/>
      <c r="V16" s="11" t="s">
        <v>14</v>
      </c>
      <c r="W16" s="12" t="s">
        <v>101</v>
      </c>
      <c r="X16" s="11" t="s">
        <v>14</v>
      </c>
      <c r="Y16" s="11" t="s">
        <v>102</v>
      </c>
      <c r="Z16" s="11" t="s">
        <v>198</v>
      </c>
      <c r="AA16" s="11" t="s">
        <v>199</v>
      </c>
      <c r="AB16" s="11" t="s">
        <v>104</v>
      </c>
      <c r="AC16" s="11" t="s">
        <v>105</v>
      </c>
      <c r="AD16" s="11" t="s">
        <v>14</v>
      </c>
      <c r="AE16" s="11" t="s">
        <v>106</v>
      </c>
      <c r="AF16" s="11" t="s">
        <v>101</v>
      </c>
      <c r="AG16" s="11" t="s">
        <v>96</v>
      </c>
      <c r="AH16" s="11" t="s">
        <v>101</v>
      </c>
      <c r="AI16" s="11" t="s">
        <v>107</v>
      </c>
      <c r="AJ16" s="11" t="s">
        <v>101</v>
      </c>
      <c r="AK16" s="11" t="s">
        <v>14</v>
      </c>
      <c r="AL16" s="11" t="s">
        <v>97</v>
      </c>
      <c r="AM16" s="10" t="s">
        <v>108</v>
      </c>
      <c r="AN16" s="11" t="s">
        <v>109</v>
      </c>
    </row>
    <row r="17" spans="1:40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13" t="s">
        <v>114</v>
      </c>
      <c r="H18" s="13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14" t="s">
        <v>200</v>
      </c>
      <c r="AA18" s="13" t="s">
        <v>201</v>
      </c>
      <c r="AB18" s="7" t="s">
        <v>121</v>
      </c>
      <c r="AC18" s="13" t="s">
        <v>122</v>
      </c>
      <c r="AD18" s="14" t="s">
        <v>118</v>
      </c>
      <c r="AE18" s="14"/>
      <c r="AF18" s="14" t="s">
        <v>118</v>
      </c>
      <c r="AG18" s="13" t="s">
        <v>123</v>
      </c>
      <c r="AH18" s="14" t="s">
        <v>118</v>
      </c>
      <c r="AI18" s="13" t="s">
        <v>113</v>
      </c>
      <c r="AJ18" s="14" t="s">
        <v>118</v>
      </c>
      <c r="AK18" s="14"/>
      <c r="AL18" s="13" t="s">
        <v>121</v>
      </c>
      <c r="AM18" s="13" t="s">
        <v>124</v>
      </c>
      <c r="AN18" s="14"/>
    </row>
    <row r="19" spans="1:40">
      <c r="A19" s="44"/>
      <c r="B19" s="39"/>
      <c r="C19" s="7" t="s">
        <v>125</v>
      </c>
      <c r="D19" s="7" t="s">
        <v>111</v>
      </c>
      <c r="E19" s="7" t="s">
        <v>126</v>
      </c>
      <c r="F19" s="7" t="s">
        <v>127</v>
      </c>
      <c r="G19" s="7" t="s">
        <v>128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14" t="s">
        <v>200</v>
      </c>
      <c r="AA19" s="13" t="s">
        <v>201</v>
      </c>
      <c r="AB19" s="7" t="s">
        <v>121</v>
      </c>
      <c r="AC19" s="7" t="s">
        <v>131</v>
      </c>
      <c r="AD19" s="14" t="s">
        <v>118</v>
      </c>
      <c r="AE19" s="8"/>
      <c r="AF19" s="14" t="s">
        <v>118</v>
      </c>
      <c r="AG19" s="7" t="s">
        <v>123</v>
      </c>
      <c r="AH19" s="14" t="s">
        <v>118</v>
      </c>
      <c r="AI19" s="7" t="s">
        <v>127</v>
      </c>
      <c r="AJ19" s="14" t="s">
        <v>118</v>
      </c>
      <c r="AK19" s="8"/>
      <c r="AL19" s="7" t="s">
        <v>132</v>
      </c>
      <c r="AM19" s="7" t="s">
        <v>124</v>
      </c>
      <c r="AN19" s="8"/>
    </row>
    <row r="20" spans="1:40">
      <c r="A20" s="44"/>
      <c r="B20" s="39"/>
      <c r="C20" s="7" t="s">
        <v>133</v>
      </c>
      <c r="D20" s="7" t="s">
        <v>134</v>
      </c>
      <c r="E20" s="7" t="s">
        <v>126</v>
      </c>
      <c r="F20" s="7" t="s">
        <v>113</v>
      </c>
      <c r="G20" s="7" t="s">
        <v>135</v>
      </c>
      <c r="H20" s="7" t="s">
        <v>115</v>
      </c>
      <c r="I20" s="7" t="s">
        <v>136</v>
      </c>
      <c r="J20" s="8"/>
      <c r="K20" s="7" t="s">
        <v>137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14" t="s">
        <v>200</v>
      </c>
      <c r="AA20" s="13" t="s">
        <v>201</v>
      </c>
      <c r="AB20" s="7" t="s">
        <v>121</v>
      </c>
      <c r="AC20" s="7" t="s">
        <v>138</v>
      </c>
      <c r="AD20" s="14" t="s">
        <v>118</v>
      </c>
      <c r="AE20" s="8"/>
      <c r="AF20" s="14" t="s">
        <v>118</v>
      </c>
      <c r="AG20" s="7" t="s">
        <v>123</v>
      </c>
      <c r="AH20" s="14" t="s">
        <v>118</v>
      </c>
      <c r="AI20" s="7" t="s">
        <v>113</v>
      </c>
      <c r="AJ20" s="14" t="s">
        <v>118</v>
      </c>
      <c r="AK20" s="8"/>
      <c r="AL20" s="7" t="s">
        <v>121</v>
      </c>
      <c r="AM20" s="7" t="s">
        <v>124</v>
      </c>
      <c r="AN20" s="7" t="s">
        <v>139</v>
      </c>
    </row>
    <row r="21" spans="1:40">
      <c r="A21" s="44"/>
      <c r="B21" s="39"/>
      <c r="C21" s="7" t="s">
        <v>140</v>
      </c>
      <c r="D21" s="7" t="s">
        <v>141</v>
      </c>
      <c r="E21" s="7" t="s">
        <v>142</v>
      </c>
      <c r="F21" s="7" t="s">
        <v>113</v>
      </c>
      <c r="G21" s="7" t="s">
        <v>143</v>
      </c>
      <c r="H21" s="7" t="s">
        <v>115</v>
      </c>
      <c r="I21" s="7" t="s">
        <v>144</v>
      </c>
      <c r="J21" s="8"/>
      <c r="K21" s="7" t="s">
        <v>137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14" t="s">
        <v>200</v>
      </c>
      <c r="AA21" s="13" t="s">
        <v>201</v>
      </c>
      <c r="AB21" s="7" t="s">
        <v>121</v>
      </c>
      <c r="AC21" s="7" t="s">
        <v>146</v>
      </c>
      <c r="AD21" s="14" t="s">
        <v>118</v>
      </c>
      <c r="AE21" s="8"/>
      <c r="AF21" s="14" t="s">
        <v>118</v>
      </c>
      <c r="AG21" s="7" t="s">
        <v>123</v>
      </c>
      <c r="AH21" s="14" t="s">
        <v>118</v>
      </c>
      <c r="AI21" s="7" t="s">
        <v>113</v>
      </c>
      <c r="AJ21" s="14" t="s">
        <v>118</v>
      </c>
      <c r="AK21" s="8"/>
      <c r="AL21" s="7" t="s">
        <v>121</v>
      </c>
      <c r="AM21" s="7" t="s">
        <v>124</v>
      </c>
      <c r="AN21" s="8"/>
    </row>
    <row r="22" spans="1:40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43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14" t="s">
        <v>200</v>
      </c>
      <c r="AA22" s="13" t="s">
        <v>201</v>
      </c>
      <c r="AB22" s="7" t="s">
        <v>152</v>
      </c>
      <c r="AC22" s="7" t="s">
        <v>153</v>
      </c>
      <c r="AD22" s="14" t="s">
        <v>118</v>
      </c>
      <c r="AE22" s="8" t="s">
        <v>18</v>
      </c>
      <c r="AF22" s="14" t="s">
        <v>118</v>
      </c>
      <c r="AG22" s="7" t="s">
        <v>123</v>
      </c>
      <c r="AH22" s="14" t="s">
        <v>118</v>
      </c>
      <c r="AI22" s="7" t="s">
        <v>113</v>
      </c>
      <c r="AJ22" s="14" t="s">
        <v>118</v>
      </c>
      <c r="AK22" s="8"/>
      <c r="AL22" s="7" t="s">
        <v>121</v>
      </c>
      <c r="AM22" s="7" t="s">
        <v>124</v>
      </c>
      <c r="AN22" s="8"/>
    </row>
    <row r="23" spans="1:40">
      <c r="A23" s="44"/>
      <c r="B23" s="39"/>
      <c r="C23" s="7" t="s">
        <v>154</v>
      </c>
      <c r="D23" s="7" t="s">
        <v>148</v>
      </c>
      <c r="E23" s="7" t="s">
        <v>126</v>
      </c>
      <c r="F23" s="7" t="s">
        <v>113</v>
      </c>
      <c r="G23" s="7" t="s">
        <v>43</v>
      </c>
      <c r="H23" s="7" t="s">
        <v>115</v>
      </c>
      <c r="I23" s="7" t="s">
        <v>155</v>
      </c>
      <c r="J23" s="8"/>
      <c r="K23" s="7" t="s">
        <v>137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14" t="s">
        <v>200</v>
      </c>
      <c r="AA23" s="13" t="s">
        <v>201</v>
      </c>
      <c r="AB23" s="13" t="s">
        <v>156</v>
      </c>
      <c r="AC23" s="7" t="s">
        <v>157</v>
      </c>
      <c r="AD23" s="14" t="s">
        <v>118</v>
      </c>
      <c r="AE23" s="8"/>
      <c r="AF23" s="14" t="s">
        <v>118</v>
      </c>
      <c r="AG23" s="7" t="s">
        <v>123</v>
      </c>
      <c r="AH23" s="14" t="s">
        <v>118</v>
      </c>
      <c r="AI23" s="7" t="s">
        <v>113</v>
      </c>
      <c r="AJ23" s="14" t="s">
        <v>118</v>
      </c>
      <c r="AK23" s="8"/>
      <c r="AL23" s="7" t="s">
        <v>121</v>
      </c>
      <c r="AM23" s="7" t="s">
        <v>158</v>
      </c>
      <c r="AN23" s="8"/>
    </row>
    <row r="24" spans="1:40">
      <c r="A24" s="44"/>
      <c r="B24" s="39"/>
      <c r="C24" s="7" t="s">
        <v>159</v>
      </c>
      <c r="D24" s="7" t="s">
        <v>160</v>
      </c>
      <c r="E24" s="7" t="s">
        <v>161</v>
      </c>
      <c r="F24" s="7" t="s">
        <v>113</v>
      </c>
      <c r="G24" s="7" t="s">
        <v>162</v>
      </c>
      <c r="H24" s="7" t="s">
        <v>115</v>
      </c>
      <c r="I24" s="7" t="s">
        <v>163</v>
      </c>
      <c r="J24" s="8"/>
      <c r="K24" s="7" t="s">
        <v>137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14" t="s">
        <v>200</v>
      </c>
      <c r="AA24" s="13" t="s">
        <v>201</v>
      </c>
      <c r="AB24" s="7" t="s">
        <v>121</v>
      </c>
      <c r="AC24" s="7" t="s">
        <v>164</v>
      </c>
      <c r="AD24" s="14" t="s">
        <v>118</v>
      </c>
      <c r="AE24" s="8"/>
      <c r="AF24" s="14" t="s">
        <v>118</v>
      </c>
      <c r="AG24" s="7" t="s">
        <v>123</v>
      </c>
      <c r="AH24" s="14" t="s">
        <v>118</v>
      </c>
      <c r="AI24" s="7" t="s">
        <v>113</v>
      </c>
      <c r="AJ24" s="14" t="s">
        <v>118</v>
      </c>
      <c r="AK24" s="8"/>
      <c r="AL24" s="7" t="s">
        <v>121</v>
      </c>
      <c r="AM24" s="7" t="s">
        <v>124</v>
      </c>
      <c r="AN24" s="8"/>
    </row>
    <row r="25" spans="1:40">
      <c r="A25" s="44"/>
      <c r="B25" s="39"/>
      <c r="C25" s="7" t="s">
        <v>165</v>
      </c>
      <c r="D25" s="7" t="s">
        <v>166</v>
      </c>
      <c r="E25" s="7" t="s">
        <v>142</v>
      </c>
      <c r="F25" s="7" t="s">
        <v>167</v>
      </c>
      <c r="G25" s="7" t="s">
        <v>168</v>
      </c>
      <c r="H25" s="7" t="s">
        <v>115</v>
      </c>
      <c r="I25" s="7" t="s">
        <v>169</v>
      </c>
      <c r="J25" s="8"/>
      <c r="K25" s="7" t="s">
        <v>117</v>
      </c>
      <c r="L25" s="8" t="s">
        <v>170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171</v>
      </c>
      <c r="Z25" s="14" t="s">
        <v>200</v>
      </c>
      <c r="AA25" s="13" t="s">
        <v>201</v>
      </c>
      <c r="AB25" s="7" t="s">
        <v>121</v>
      </c>
      <c r="AC25" s="7" t="s">
        <v>172</v>
      </c>
      <c r="AD25" s="14" t="s">
        <v>118</v>
      </c>
      <c r="AE25" s="8"/>
      <c r="AF25" s="14" t="s">
        <v>118</v>
      </c>
      <c r="AG25" s="7" t="s">
        <v>123</v>
      </c>
      <c r="AH25" s="14" t="s">
        <v>118</v>
      </c>
      <c r="AI25" s="7" t="s">
        <v>113</v>
      </c>
      <c r="AJ25" s="14" t="s">
        <v>118</v>
      </c>
      <c r="AK25" s="8"/>
      <c r="AL25" s="7" t="s">
        <v>121</v>
      </c>
      <c r="AM25" s="7" t="s">
        <v>124</v>
      </c>
      <c r="AN25" s="8"/>
    </row>
    <row r="26" spans="1:40">
      <c r="A26" s="44"/>
      <c r="B26" s="39"/>
      <c r="C26" s="7" t="s">
        <v>173</v>
      </c>
      <c r="D26" s="7" t="s">
        <v>174</v>
      </c>
      <c r="E26" s="7" t="s">
        <v>126</v>
      </c>
      <c r="F26" s="7" t="s">
        <v>113</v>
      </c>
      <c r="G26" s="7" t="s">
        <v>175</v>
      </c>
      <c r="H26" s="7" t="s">
        <v>115</v>
      </c>
      <c r="I26" s="7" t="s">
        <v>176</v>
      </c>
      <c r="J26" s="8"/>
      <c r="K26" s="7" t="s">
        <v>177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14" t="s">
        <v>200</v>
      </c>
      <c r="AA26" s="13" t="s">
        <v>201</v>
      </c>
      <c r="AB26" s="7" t="s">
        <v>121</v>
      </c>
      <c r="AC26" s="7" t="s">
        <v>178</v>
      </c>
      <c r="AD26" s="14" t="s">
        <v>118</v>
      </c>
      <c r="AE26" s="8"/>
      <c r="AF26" s="14" t="s">
        <v>118</v>
      </c>
      <c r="AG26" s="7" t="s">
        <v>123</v>
      </c>
      <c r="AH26" s="14" t="s">
        <v>118</v>
      </c>
      <c r="AI26" s="7" t="s">
        <v>113</v>
      </c>
      <c r="AJ26" s="14" t="s">
        <v>118</v>
      </c>
      <c r="AK26" s="8"/>
      <c r="AL26" s="7" t="s">
        <v>121</v>
      </c>
      <c r="AM26" s="7" t="s">
        <v>124</v>
      </c>
      <c r="AN26" s="8"/>
    </row>
    <row r="27" spans="1:40">
      <c r="A27" s="45"/>
      <c r="B27" s="40"/>
      <c r="C27" s="18" t="s">
        <v>179</v>
      </c>
      <c r="D27" s="18" t="s">
        <v>166</v>
      </c>
      <c r="E27" s="18" t="s">
        <v>180</v>
      </c>
      <c r="F27" s="18" t="s">
        <v>113</v>
      </c>
      <c r="G27" s="18" t="s">
        <v>181</v>
      </c>
      <c r="H27" s="18" t="s">
        <v>115</v>
      </c>
      <c r="I27" s="18" t="s">
        <v>121</v>
      </c>
      <c r="J27" s="19"/>
      <c r="K27" s="18" t="s">
        <v>171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14" t="s">
        <v>200</v>
      </c>
      <c r="AA27" s="13" t="s">
        <v>201</v>
      </c>
      <c r="AB27" s="18" t="s">
        <v>121</v>
      </c>
      <c r="AC27" s="18" t="s">
        <v>182</v>
      </c>
      <c r="AD27" s="14" t="s">
        <v>118</v>
      </c>
      <c r="AE27" s="19"/>
      <c r="AF27" s="14" t="s">
        <v>118</v>
      </c>
      <c r="AG27" s="18" t="s">
        <v>123</v>
      </c>
      <c r="AH27" s="14" t="s">
        <v>118</v>
      </c>
      <c r="AI27" s="18" t="s">
        <v>113</v>
      </c>
      <c r="AJ27" s="14" t="s">
        <v>118</v>
      </c>
      <c r="AK27" s="19"/>
      <c r="AL27" s="18" t="s">
        <v>121</v>
      </c>
      <c r="AM27" s="18" t="s">
        <v>145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6" t="s">
        <v>183</v>
      </c>
      <c r="B29" s="21" t="s">
        <v>1</v>
      </c>
      <c r="C29" s="22" t="s">
        <v>184</v>
      </c>
      <c r="D29" s="22" t="s">
        <v>185</v>
      </c>
      <c r="E29" s="22" t="s">
        <v>6</v>
      </c>
    </row>
    <row r="30" spans="1:40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186</v>
      </c>
      <c r="D35" s="4" t="s">
        <v>187</v>
      </c>
      <c r="E35" s="4" t="s">
        <v>14</v>
      </c>
    </row>
    <row r="36" spans="1:5">
      <c r="A36" s="37"/>
      <c r="B36" s="5" t="s">
        <v>188</v>
      </c>
      <c r="C36" s="7" t="s">
        <v>189</v>
      </c>
      <c r="D36" s="7" t="s">
        <v>190</v>
      </c>
      <c r="E36" s="7"/>
    </row>
  </sheetData>
  <mergeCells count="7">
    <mergeCell ref="T16:U16"/>
    <mergeCell ref="R16:S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9F815E-5930-456F-8548-2537A2D56EF3}"/>
</file>

<file path=customXml/itemProps2.xml><?xml version="1.0" encoding="utf-8"?>
<ds:datastoreItem xmlns:ds="http://schemas.openxmlformats.org/officeDocument/2006/customXml" ds:itemID="{3499B18B-39CE-4A42-A356-34E2CDAD981A}"/>
</file>

<file path=customXml/itemProps3.xml><?xml version="1.0" encoding="utf-8"?>
<ds:datastoreItem xmlns:ds="http://schemas.openxmlformats.org/officeDocument/2006/customXml" ds:itemID="{AE4C88E8-3E59-4D87-A8E1-9DA1B3C85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2025-06-11T08:14:00Z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0x010100DF239693050C3C499364228B62C3F5CD</vt:lpwstr>
  </property>
  <property fmtid="{D5CDD505-2E9C-101B-9397-08002B2CF9AE}" pid="3" name="MediaServiceImageTags">
    <vt:lpwstr/>
  </property>
</Properties>
</file>